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3335" windowHeight="4125"/>
  </bookViews>
  <sheets>
    <sheet name="COM GRÁFICO" sheetId="1" r:id="rId1"/>
    <sheet name="SEM GRÁFICO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<sst xmlns="http://schemas.openxmlformats.org/spreadsheetml/2006/main" count="90" uniqueCount="13">
  <si>
    <t>REPASSE PREVISTO</t>
  </si>
  <si>
    <t>REPASSE RECEBIDO</t>
  </si>
  <si>
    <t>DESPESA EMPENHADA</t>
  </si>
  <si>
    <t>DESPESA LIQUIDADA</t>
  </si>
  <si>
    <t xml:space="preserve">DESPESA PAGA </t>
  </si>
  <si>
    <t>ACUMULADO ANO - JANEIRO A DEZEMBRO DE 2023</t>
  </si>
  <si>
    <t>ACUMULADO ANO - JANEIRO A DEZEMBRO DE 2024</t>
  </si>
  <si>
    <t>ACUMULADO ANO - JANEIRO A JUNHO DE 2025</t>
  </si>
  <si>
    <t>ACUMULADO ANO - JANEIRO A DEZEMBRO DE 2022</t>
  </si>
  <si>
    <t>ACUMULADO ANO - JANEIRO A JULHO DE 2025</t>
  </si>
  <si>
    <t>ACUMULADO ANO - JANEIRO A AGOSTO DE 2025</t>
  </si>
  <si>
    <t>ACUMULADO ANO - JANEIRO A SETEMBRO DE 2025</t>
  </si>
  <si>
    <t>ACUMULADO ANO - JANEIRO A OUTUBRO DE 2025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</si>
</sst>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44" fontId="0" fillId="0" borderId="0" xfId="1" applyFont="1"/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GRÁFICO'!$C$36:$G$36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GRÁFICO'!$C$37:$G$37</c:f>
              <c:numCache>
                <c:formatCode>_-"R$"\ * #,##0.00_-;\-"R$"\ * #,##0.00_-;_-"R$"\ * "-"??_-;_-@_-</c:formatCode>
                <c:ptCount val="5"/>
                <c:pt idx="0">
                  <c:v>37552633.100000001</c:v>
                </c:pt>
                <c:pt idx="1">
                  <c:v>37552633.100000001</c:v>
                </c:pt>
                <c:pt idx="2">
                  <c:v>35154447.399999999</c:v>
                </c:pt>
                <c:pt idx="3">
                  <c:v>33730437.119999997</c:v>
                </c:pt>
                <c:pt idx="4">
                  <c:v>33402816.539999999</c:v>
                </c:pt>
              </c:numCache>
            </c:numRef>
          </c:val>
        </c:ser>
        <c:axId val="179589120"/>
        <c:axId val="179590656"/>
      </c:barChart>
      <c:catAx>
        <c:axId val="179589120"/>
        <c:scaling>
          <c:orientation val="minMax"/>
        </c:scaling>
        <c:axPos val="b"/>
        <c:tickLblPos val="nextTo"/>
        <c:crossAx val="179590656"/>
        <c:crosses val="autoZero"/>
        <c:auto val="1"/>
        <c:lblAlgn val="ctr"/>
        <c:lblOffset val="100"/>
      </c:catAx>
      <c:valAx>
        <c:axId val="179590656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79589120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GRÁFICO'!$C$69:$G$69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GRÁFICO'!$C$70:$G$70</c:f>
              <c:numCache>
                <c:formatCode>_-"R$"\ * #,##0.00_-;\-"R$"\ * #,##0.00_-;_-"R$"\ * "-"??_-;_-@_-</c:formatCode>
                <c:ptCount val="5"/>
                <c:pt idx="0">
                  <c:v>50161597</c:v>
                </c:pt>
                <c:pt idx="1">
                  <c:v>50161597</c:v>
                </c:pt>
                <c:pt idx="2">
                  <c:v>40125983.200000003</c:v>
                </c:pt>
                <c:pt idx="3">
                  <c:v>38414135.280000001</c:v>
                </c:pt>
                <c:pt idx="4">
                  <c:v>37670324.939999998</c:v>
                </c:pt>
              </c:numCache>
            </c:numRef>
          </c:val>
        </c:ser>
        <c:axId val="179618176"/>
        <c:axId val="179619712"/>
      </c:barChart>
      <c:catAx>
        <c:axId val="179618176"/>
        <c:scaling>
          <c:orientation val="minMax"/>
        </c:scaling>
        <c:axPos val="b"/>
        <c:tickLblPos val="nextTo"/>
        <c:crossAx val="179619712"/>
        <c:crosses val="autoZero"/>
        <c:auto val="1"/>
        <c:lblAlgn val="ctr"/>
        <c:lblOffset val="100"/>
      </c:catAx>
      <c:valAx>
        <c:axId val="179619712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7961817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GRÁFICO'!$C$102:$G$102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GRÁFICO'!$C$103:$G$103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32876571</c:v>
                </c:pt>
                <c:pt idx="2">
                  <c:v>32374380.719999999</c:v>
                </c:pt>
                <c:pt idx="3">
                  <c:v>23722421.5</c:v>
                </c:pt>
                <c:pt idx="4">
                  <c:v>23417197.399999999</c:v>
                </c:pt>
              </c:numCache>
            </c:numRef>
          </c:val>
        </c:ser>
        <c:axId val="180376320"/>
        <c:axId val="180377856"/>
      </c:barChart>
      <c:catAx>
        <c:axId val="180376320"/>
        <c:scaling>
          <c:orientation val="minMax"/>
        </c:scaling>
        <c:axPos val="b"/>
        <c:numFmt formatCode="General" sourceLinked="1"/>
        <c:tickLblPos val="nextTo"/>
        <c:crossAx val="180377856"/>
        <c:crosses val="autoZero"/>
        <c:auto val="1"/>
        <c:lblAlgn val="ctr"/>
        <c:lblOffset val="100"/>
      </c:catAx>
      <c:valAx>
        <c:axId val="180377856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80376320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GRÁFICO'!$C$3:$G$3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GRÁFICO'!$C$4:$G$4</c:f>
              <c:numCache>
                <c:formatCode>_-"R$"\ * #,##0.00_-;\-"R$"\ * #,##0.00_-;_-"R$"\ * "-"??_-;_-@_-</c:formatCode>
                <c:ptCount val="5"/>
                <c:pt idx="0">
                  <c:v>36135000</c:v>
                </c:pt>
                <c:pt idx="1">
                  <c:v>36135000</c:v>
                </c:pt>
                <c:pt idx="2">
                  <c:v>31059675.260000002</c:v>
                </c:pt>
                <c:pt idx="3">
                  <c:v>29987973.379999999</c:v>
                </c:pt>
                <c:pt idx="4">
                  <c:v>29558795.41</c:v>
                </c:pt>
              </c:numCache>
            </c:numRef>
          </c:val>
        </c:ser>
        <c:axId val="180393088"/>
        <c:axId val="180394624"/>
      </c:barChart>
      <c:catAx>
        <c:axId val="180393088"/>
        <c:scaling>
          <c:orientation val="minMax"/>
        </c:scaling>
        <c:axPos val="b"/>
        <c:tickLblPos val="nextTo"/>
        <c:crossAx val="180394624"/>
        <c:crosses val="autoZero"/>
        <c:auto val="1"/>
        <c:lblAlgn val="ctr"/>
        <c:lblOffset val="100"/>
      </c:catAx>
      <c:valAx>
        <c:axId val="180394624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803930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GRÁFICO'!$C$136:$G$136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GRÁFICO'!$C$137:$G$137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37573224</c:v>
                </c:pt>
                <c:pt idx="2">
                  <c:v>34615632.390000001</c:v>
                </c:pt>
                <c:pt idx="3">
                  <c:v>27361842.32</c:v>
                </c:pt>
                <c:pt idx="4">
                  <c:v>27057246.800000001</c:v>
                </c:pt>
              </c:numCache>
            </c:numRef>
          </c:val>
        </c:ser>
        <c:axId val="180619136"/>
        <c:axId val="180620672"/>
      </c:barChart>
      <c:catAx>
        <c:axId val="180619136"/>
        <c:scaling>
          <c:orientation val="minMax"/>
        </c:scaling>
        <c:axPos val="b"/>
        <c:tickLblPos val="nextTo"/>
        <c:crossAx val="180620672"/>
        <c:crosses val="autoZero"/>
        <c:auto val="1"/>
        <c:lblAlgn val="ctr"/>
        <c:lblOffset val="100"/>
      </c:catAx>
      <c:valAx>
        <c:axId val="180620672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806191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GRÁFICO'!$C$169:$G$169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GRÁFICO'!$C$170:$G$170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42269877</c:v>
                </c:pt>
                <c:pt idx="2">
                  <c:v>36997443.130000003</c:v>
                </c:pt>
                <c:pt idx="3">
                  <c:v>30685541.809999999</c:v>
                </c:pt>
                <c:pt idx="4">
                  <c:v>30381594.960000001</c:v>
                </c:pt>
              </c:numCache>
            </c:numRef>
          </c:val>
        </c:ser>
        <c:axId val="180636288"/>
        <c:axId val="180638080"/>
      </c:barChart>
      <c:catAx>
        <c:axId val="180636288"/>
        <c:scaling>
          <c:orientation val="minMax"/>
        </c:scaling>
        <c:axPos val="b"/>
        <c:tickLblPos val="nextTo"/>
        <c:crossAx val="180638080"/>
        <c:crosses val="autoZero"/>
        <c:auto val="1"/>
        <c:lblAlgn val="ctr"/>
        <c:lblOffset val="100"/>
      </c:catAx>
      <c:valAx>
        <c:axId val="180638080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8063628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strRef>
              <c:f>'COM GRÁFICO'!$C$203:$G$203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GRÁFICO'!$C$204:$G$204</c:f>
              <c:numCache>
                <c:formatCode>_-"R$"\ * #,##0.00_-;\-"R$"\ * #,##0.00_-;_-"R$"\ * "-"??_-;_-@_-</c:formatCode>
                <c:ptCount val="5"/>
                <c:pt idx="0">
                  <c:v>56359836</c:v>
                </c:pt>
                <c:pt idx="1">
                  <c:v>46966530</c:v>
                </c:pt>
                <c:pt idx="2">
                  <c:v>39790954.670000002</c:v>
                </c:pt>
                <c:pt idx="3">
                  <c:v>34551268.640000001</c:v>
                </c:pt>
                <c:pt idx="4">
                  <c:v>34247280.560000002</c:v>
                </c:pt>
              </c:numCache>
            </c:numRef>
          </c:val>
        </c:ser>
        <c:axId val="180657536"/>
        <c:axId val="180671616"/>
      </c:barChart>
      <c:catAx>
        <c:axId val="180657536"/>
        <c:scaling>
          <c:orientation val="minMax"/>
        </c:scaling>
        <c:axPos val="b"/>
        <c:tickLblPos val="nextTo"/>
        <c:crossAx val="180671616"/>
        <c:crosses val="autoZero"/>
        <c:auto val="1"/>
        <c:lblAlgn val="ctr"/>
        <c:lblOffset val="100"/>
      </c:catAx>
      <c:valAx>
        <c:axId val="180671616"/>
        <c:scaling>
          <c:orientation val="minMax"/>
        </c:scaling>
        <c:axPos val="l"/>
        <c:majorGridlines/>
        <c:numFmt formatCode="_-&quot;R$&quot;\ * #,##0.00_-;\-&quot;R$&quot;\ * #,##0.00_-;_-&quot;R$&quot;\ * &quot;-&quot;??_-;_-@_-" sourceLinked="1"/>
        <c:tickLblPos val="nextTo"/>
        <c:crossAx val="18065753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6</xdr:col>
      <xdr:colOff>1047750</xdr:colOff>
      <xdr:row>52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71</xdr:row>
      <xdr:rowOff>9525</xdr:rowOff>
    </xdr:from>
    <xdr:to>
      <xdr:col>7</xdr:col>
      <xdr:colOff>9525</xdr:colOff>
      <xdr:row>85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104</xdr:row>
      <xdr:rowOff>123825</xdr:rowOff>
    </xdr:from>
    <xdr:to>
      <xdr:col>7</xdr:col>
      <xdr:colOff>47624</xdr:colOff>
      <xdr:row>119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5</xdr:row>
      <xdr:rowOff>19050</xdr:rowOff>
    </xdr:from>
    <xdr:to>
      <xdr:col>7</xdr:col>
      <xdr:colOff>9525</xdr:colOff>
      <xdr:row>18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523875</xdr:colOff>
      <xdr:row>138</xdr:row>
      <xdr:rowOff>104775</xdr:rowOff>
    </xdr:from>
    <xdr:to>
      <xdr:col>7</xdr:col>
      <xdr:colOff>47625</xdr:colOff>
      <xdr:row>153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581026</xdr:colOff>
      <xdr:row>171</xdr:row>
      <xdr:rowOff>142875</xdr:rowOff>
    </xdr:from>
    <xdr:to>
      <xdr:col>7</xdr:col>
      <xdr:colOff>9526</xdr:colOff>
      <xdr:row>186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590550</xdr:colOff>
      <xdr:row>205</xdr:row>
      <xdr:rowOff>142875</xdr:rowOff>
    </xdr:from>
    <xdr:to>
      <xdr:col>6</xdr:col>
      <xdr:colOff>1085849</xdr:colOff>
      <xdr:row>220</xdr:row>
      <xdr:rowOff>180975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L204"/>
  <sheetViews>
    <sheetView showGridLines="0" tabSelected="1" topLeftCell="A200" workbookViewId="0">
      <selection activeCell="I213" sqref="I213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12" max="12" width="15.85546875" bestFit="1" customWidth="1"/>
  </cols>
  <sheetData>
    <row r="2" spans="3:7">
      <c r="C2" s="6" t="s">
        <v>8</v>
      </c>
      <c r="D2" s="6"/>
      <c r="E2" s="6"/>
      <c r="F2" s="6"/>
      <c r="G2" s="6"/>
    </row>
    <row r="3" spans="3:7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35" spans="3:7">
      <c r="C35" s="6" t="s">
        <v>5</v>
      </c>
      <c r="D35" s="6"/>
      <c r="E35" s="6"/>
      <c r="F35" s="6"/>
      <c r="G35" s="6"/>
    </row>
    <row r="36" spans="3:7">
      <c r="C36" s="1" t="s">
        <v>0</v>
      </c>
      <c r="D36" s="1" t="s">
        <v>1</v>
      </c>
      <c r="E36" s="1" t="s">
        <v>2</v>
      </c>
      <c r="F36" s="1" t="s">
        <v>3</v>
      </c>
      <c r="G36" s="1" t="s">
        <v>4</v>
      </c>
    </row>
    <row r="37" spans="3:7">
      <c r="C37" s="2">
        <v>37552633.100000001</v>
      </c>
      <c r="D37" s="2">
        <v>37552633.100000001</v>
      </c>
      <c r="E37" s="2">
        <v>35154447.399999999</v>
      </c>
      <c r="F37" s="2">
        <v>33730437.119999997</v>
      </c>
      <c r="G37" s="2">
        <v>33402816.539999999</v>
      </c>
    </row>
    <row r="68" spans="3:7">
      <c r="C68" s="6" t="s">
        <v>6</v>
      </c>
      <c r="D68" s="6"/>
      <c r="E68" s="6"/>
      <c r="F68" s="6"/>
      <c r="G68" s="6"/>
    </row>
    <row r="69" spans="3:7">
      <c r="C69" s="1" t="s">
        <v>0</v>
      </c>
      <c r="D69" s="1" t="s">
        <v>1</v>
      </c>
      <c r="E69" s="1" t="s">
        <v>2</v>
      </c>
      <c r="F69" s="1" t="s">
        <v>3</v>
      </c>
      <c r="G69" s="1" t="s">
        <v>4</v>
      </c>
    </row>
    <row r="70" spans="3:7">
      <c r="C70" s="2">
        <v>50161597</v>
      </c>
      <c r="D70" s="2">
        <v>50161597</v>
      </c>
      <c r="E70" s="2">
        <v>40125983.200000003</v>
      </c>
      <c r="F70" s="2">
        <v>38414135.280000001</v>
      </c>
      <c r="G70" s="2">
        <v>37670324.939999998</v>
      </c>
    </row>
    <row r="101" spans="3:7">
      <c r="C101" s="6" t="s">
        <v>9</v>
      </c>
      <c r="D101" s="6"/>
      <c r="E101" s="6"/>
      <c r="F101" s="6"/>
      <c r="G101" s="6"/>
    </row>
    <row r="102" spans="3:7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</row>
    <row r="103" spans="3:7">
      <c r="C103" s="2">
        <v>56359836</v>
      </c>
      <c r="D103" s="2">
        <v>32876571</v>
      </c>
      <c r="E103" s="2">
        <v>32374380.719999999</v>
      </c>
      <c r="F103" s="2">
        <v>23722421.5</v>
      </c>
      <c r="G103" s="2">
        <v>23417197.399999999</v>
      </c>
    </row>
    <row r="135" spans="3:12">
      <c r="C135" s="6" t="s">
        <v>10</v>
      </c>
      <c r="D135" s="6"/>
      <c r="E135" s="6"/>
      <c r="F135" s="6"/>
      <c r="G135" s="6"/>
    </row>
    <row r="136" spans="3:12">
      <c r="C136" s="3" t="s">
        <v>0</v>
      </c>
      <c r="D136" s="3" t="s">
        <v>1</v>
      </c>
      <c r="E136" s="3" t="s">
        <v>2</v>
      </c>
      <c r="F136" s="3" t="s">
        <v>3</v>
      </c>
      <c r="G136" s="3" t="s">
        <v>4</v>
      </c>
    </row>
    <row r="137" spans="3:12">
      <c r="C137" s="2">
        <v>56359836</v>
      </c>
      <c r="D137" s="2">
        <v>37573224</v>
      </c>
      <c r="E137" s="2">
        <v>34615632.390000001</v>
      </c>
      <c r="F137" s="2">
        <v>27361842.32</v>
      </c>
      <c r="G137" s="2">
        <v>27057246.800000001</v>
      </c>
      <c r="L137" s="4"/>
    </row>
    <row r="168" spans="3:7">
      <c r="C168" s="6" t="s">
        <v>11</v>
      </c>
      <c r="D168" s="6"/>
      <c r="E168" s="6"/>
      <c r="F168" s="6"/>
      <c r="G168" s="6"/>
    </row>
    <row r="169" spans="3:7">
      <c r="C169" s="3" t="s">
        <v>0</v>
      </c>
      <c r="D169" s="3" t="s">
        <v>1</v>
      </c>
      <c r="E169" s="3" t="s">
        <v>2</v>
      </c>
      <c r="F169" s="3" t="s">
        <v>3</v>
      </c>
      <c r="G169" s="3" t="s">
        <v>4</v>
      </c>
    </row>
    <row r="170" spans="3:7">
      <c r="C170" s="2">
        <v>56359836</v>
      </c>
      <c r="D170" s="2">
        <v>42269877</v>
      </c>
      <c r="E170" s="2">
        <v>36997443.130000003</v>
      </c>
      <c r="F170" s="2">
        <v>30685541.809999999</v>
      </c>
      <c r="G170" s="2">
        <v>30381594.960000001</v>
      </c>
    </row>
    <row r="202" spans="3:7">
      <c r="C202" s="6" t="s">
        <v>12</v>
      </c>
      <c r="D202" s="6"/>
      <c r="E202" s="6"/>
      <c r="F202" s="6"/>
      <c r="G202" s="6"/>
    </row>
    <row r="203" spans="3:7">
      <c r="C203" s="3" t="s">
        <v>0</v>
      </c>
      <c r="D203" s="3" t="s">
        <v>1</v>
      </c>
      <c r="E203" s="3" t="s">
        <v>2</v>
      </c>
      <c r="F203" s="3" t="s">
        <v>3</v>
      </c>
      <c r="G203" s="3" t="s">
        <v>4</v>
      </c>
    </row>
    <row r="204" spans="3:7">
      <c r="C204" s="2">
        <v>56359836</v>
      </c>
      <c r="D204" s="2">
        <v>46966530</v>
      </c>
      <c r="E204" s="2">
        <v>39790954.670000002</v>
      </c>
      <c r="F204" s="2">
        <v>34551268.640000001</v>
      </c>
      <c r="G204" s="2">
        <v>34247280.560000002</v>
      </c>
    </row>
  </sheetData>
  <mergeCells count="7">
    <mergeCell ref="C2:G2"/>
    <mergeCell ref="C135:G135"/>
    <mergeCell ref="C202:G202"/>
    <mergeCell ref="C168:G168"/>
    <mergeCell ref="C35:G35"/>
    <mergeCell ref="C68:G68"/>
    <mergeCell ref="C101:G101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2:I39"/>
  <sheetViews>
    <sheetView showGridLines="0" topLeftCell="A25" workbookViewId="0">
      <selection activeCell="J34" sqref="J34"/>
    </sheetView>
  </sheetViews>
  <sheetFormatPr defaultRowHeight="1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9" max="9" width="15.85546875" bestFit="1" customWidth="1"/>
  </cols>
  <sheetData>
    <row r="2" spans="3:9">
      <c r="C2" s="6" t="s">
        <v>8</v>
      </c>
      <c r="D2" s="6"/>
      <c r="E2" s="6"/>
      <c r="F2" s="6"/>
      <c r="G2" s="6"/>
    </row>
    <row r="3" spans="3:9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9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7" spans="3:9">
      <c r="C7" s="6" t="s">
        <v>5</v>
      </c>
      <c r="D7" s="6"/>
      <c r="E7" s="6"/>
      <c r="F7" s="6"/>
      <c r="G7" s="6"/>
    </row>
    <row r="8" spans="3:9"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</row>
    <row r="9" spans="3:9">
      <c r="C9" s="2">
        <v>37552633.100000001</v>
      </c>
      <c r="D9" s="2">
        <v>37552633.100000001</v>
      </c>
      <c r="E9" s="2">
        <v>35154447.399999999</v>
      </c>
      <c r="F9" s="2">
        <v>33730437.119999997</v>
      </c>
      <c r="G9" s="2">
        <v>33402816.539999999</v>
      </c>
      <c r="I9" s="4"/>
    </row>
    <row r="12" spans="3:9">
      <c r="C12" s="6" t="s">
        <v>6</v>
      </c>
      <c r="D12" s="6"/>
      <c r="E12" s="6"/>
      <c r="F12" s="6"/>
      <c r="G12" s="6"/>
    </row>
    <row r="13" spans="3:9"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</row>
    <row r="14" spans="3:9">
      <c r="C14" s="2">
        <v>50161597</v>
      </c>
      <c r="D14" s="2">
        <v>50161597</v>
      </c>
      <c r="E14" s="2">
        <v>40125983.200000003</v>
      </c>
      <c r="F14" s="2">
        <v>38414135.280000001</v>
      </c>
      <c r="G14" s="2">
        <v>37670324.939999998</v>
      </c>
    </row>
    <row r="17" spans="3:9">
      <c r="C17" s="6" t="s">
        <v>7</v>
      </c>
      <c r="D17" s="6"/>
      <c r="E17" s="6"/>
      <c r="F17" s="6"/>
      <c r="G17" s="6"/>
    </row>
    <row r="18" spans="3:9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</row>
    <row r="19" spans="3:9">
      <c r="C19" s="2">
        <v>56359836</v>
      </c>
      <c r="D19" s="2">
        <v>28179918</v>
      </c>
      <c r="E19" s="2">
        <v>28927481.27</v>
      </c>
      <c r="F19" s="2">
        <v>20185366.539999999</v>
      </c>
      <c r="G19" s="2">
        <v>19884017.370000001</v>
      </c>
    </row>
    <row r="22" spans="3:9">
      <c r="C22" s="6" t="s">
        <v>9</v>
      </c>
      <c r="D22" s="6"/>
      <c r="E22" s="6"/>
      <c r="F22" s="6"/>
      <c r="G22" s="6"/>
    </row>
    <row r="23" spans="3:9">
      <c r="C23" s="1" t="s">
        <v>0</v>
      </c>
      <c r="D23" s="1" t="s">
        <v>1</v>
      </c>
      <c r="E23" s="1" t="s">
        <v>2</v>
      </c>
      <c r="F23" s="1" t="s">
        <v>3</v>
      </c>
      <c r="G23" s="1" t="s">
        <v>4</v>
      </c>
    </row>
    <row r="24" spans="3:9">
      <c r="C24" s="2">
        <v>56359836</v>
      </c>
      <c r="D24" s="2">
        <v>32876571</v>
      </c>
      <c r="E24" s="2">
        <v>32374380.719999999</v>
      </c>
      <c r="F24" s="2">
        <v>23722421.5</v>
      </c>
      <c r="G24" s="2">
        <v>23417197.399999999</v>
      </c>
    </row>
    <row r="27" spans="3:9">
      <c r="C27" s="6" t="s">
        <v>10</v>
      </c>
      <c r="D27" s="6"/>
      <c r="E27" s="6"/>
      <c r="F27" s="6"/>
      <c r="G27" s="6"/>
    </row>
    <row r="28" spans="3:9">
      <c r="C28" s="3" t="s">
        <v>0</v>
      </c>
      <c r="D28" s="3" t="s">
        <v>1</v>
      </c>
      <c r="E28" s="3" t="s">
        <v>2</v>
      </c>
      <c r="F28" s="3" t="s">
        <v>3</v>
      </c>
      <c r="G28" s="3" t="s">
        <v>4</v>
      </c>
      <c r="I28" s="4"/>
    </row>
    <row r="29" spans="3:9">
      <c r="C29" s="2">
        <v>56359836</v>
      </c>
      <c r="D29" s="2">
        <v>37573224</v>
      </c>
      <c r="E29" s="2">
        <v>34615632.390000001</v>
      </c>
      <c r="F29" s="2">
        <v>27361842.32</v>
      </c>
      <c r="G29" s="2">
        <v>27057246.800000001</v>
      </c>
      <c r="I29" s="4"/>
    </row>
    <row r="32" spans="3:9">
      <c r="C32" s="6" t="s">
        <v>11</v>
      </c>
      <c r="D32" s="6"/>
      <c r="E32" s="6"/>
      <c r="F32" s="6"/>
      <c r="G32" s="6"/>
    </row>
    <row r="33" spans="3:9"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  <c r="I33" s="4"/>
    </row>
    <row r="34" spans="3:9">
      <c r="C34" s="2">
        <v>56359836</v>
      </c>
      <c r="D34" s="2">
        <v>42269877</v>
      </c>
      <c r="E34" s="2">
        <v>36997443.130000003</v>
      </c>
      <c r="F34" s="2">
        <v>30685541.809999999</v>
      </c>
      <c r="G34" s="2">
        <v>30381594.960000001</v>
      </c>
      <c r="I34" s="4"/>
    </row>
    <row r="36" spans="3:9">
      <c r="I36" s="4"/>
    </row>
    <row r="37" spans="3:9">
      <c r="C37" s="6" t="s">
        <v>12</v>
      </c>
      <c r="D37" s="6"/>
      <c r="E37" s="6"/>
      <c r="F37" s="6"/>
      <c r="G37" s="6"/>
    </row>
    <row r="38" spans="3:9">
      <c r="C38" s="3" t="s">
        <v>0</v>
      </c>
      <c r="D38" s="3" t="s">
        <v>1</v>
      </c>
      <c r="E38" s="3" t="s">
        <v>2</v>
      </c>
      <c r="F38" s="3" t="s">
        <v>3</v>
      </c>
      <c r="G38" s="3" t="s">
        <v>4</v>
      </c>
    </row>
    <row r="39" spans="3:9">
      <c r="C39" s="2">
        <v>56359836</v>
      </c>
      <c r="D39" s="2">
        <v>46966530</v>
      </c>
      <c r="E39" s="2">
        <v>39790954.670000002</v>
      </c>
      <c r="F39" s="2">
        <v>34551268.640000001</v>
      </c>
      <c r="G39" s="2">
        <v>34247280.560000002</v>
      </c>
    </row>
  </sheetData>
  <mergeCells count="8">
    <mergeCell ref="C2:G2"/>
    <mergeCell ref="C22:G22"/>
    <mergeCell ref="C37:G37"/>
    <mergeCell ref="C32:G32"/>
    <mergeCell ref="C27:G27"/>
    <mergeCell ref="C7:G7"/>
    <mergeCell ref="C12:G12"/>
    <mergeCell ref="C17:G17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N7:N9"/>
  <sheetViews>
    <sheetView workbookViewId="0"/>
  </sheetViews>
  <sheetFormatPr defaultRowHeight="15"/>
  <cols>
    <col min="14" max="14" width="16.85546875" bestFit="1" customWidth="1"/>
  </cols>
  <sheetData>
    <row r="7" spans="14:14">
      <c r="N7" s="5"/>
    </row>
    <row r="9" spans="14:14">
      <c r="N9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GRÁFICO</vt:lpstr>
      <vt:lpstr>SEM GRÁFICO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evandro.mello</dc:creator>
  <cp:lastModifiedBy>evandro.mello</cp:lastModifiedBy>
  <cp:lastPrinted>2025-11-12T14:53:30Z</cp:lastPrinted>
  <dcterms:created xsi:type="dcterms:W3CDTF">2025-07-04T12:47:33Z</dcterms:created>
  <dcterms:modified xsi:type="dcterms:W3CDTF">2025-11-12T15:01:00Z</dcterms:modified>
</cp:coreProperties>
</file>