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<sst xmlns="http://schemas.openxmlformats.org/spreadsheetml/2006/main" count="114" uniqueCount="15">
  <si>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</si>
  <si>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</si>
  <si>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</si>
  <si>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</si>
  <si>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</si>
  <si>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</si>
  <si>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</si>
  <si>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</si>
  <si>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</si>
  <si>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</si>
  <si>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</si>
  <si>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</si>
  <si>
    <t>ACUMULADO ANO - JANEIRO A OUTUBRO DE 2025</t>
  </si>
  <si>
    <t>ACUMULADO ANO - JANEIRO A NOVEMBRO DE 2025</t>
  </si>
  <si>
    <t>ACUMULADO ANO - JANEIRO A DEZEMBRO DE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</si>
</sst>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  <xf numFmtId="44" fontId="0" fillId="0" borderId="0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35348608"/>
        <c:axId val="135350144"/>
      </c:barChart>
      <c:catAx>
        <c:axId val="135348608"/>
        <c:scaling>
          <c:orientation val="minMax"/>
        </c:scaling>
        <c:axPos val="b"/>
        <c:tickLblPos val="nextTo"/>
        <c:crossAx val="135350144"/>
        <c:crosses val="autoZero"/>
        <c:auto val="1"/>
        <c:lblAlgn val="ctr"/>
        <c:lblOffset val="100"/>
      </c:catAx>
      <c:valAx>
        <c:axId val="13535014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534860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73541120"/>
        <c:axId val="73542656"/>
      </c:barChart>
      <c:catAx>
        <c:axId val="73541120"/>
        <c:scaling>
          <c:orientation val="minMax"/>
        </c:scaling>
        <c:axPos val="b"/>
        <c:tickLblPos val="nextTo"/>
        <c:crossAx val="73542656"/>
        <c:crosses val="autoZero"/>
        <c:auto val="1"/>
        <c:lblAlgn val="ctr"/>
        <c:lblOffset val="100"/>
      </c:catAx>
      <c:valAx>
        <c:axId val="7354265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354112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73557888"/>
        <c:axId val="73559424"/>
      </c:barChart>
      <c:catAx>
        <c:axId val="73557888"/>
        <c:scaling>
          <c:orientation val="minMax"/>
        </c:scaling>
        <c:axPos val="b"/>
        <c:numFmt formatCode="General" sourceLinked="1"/>
        <c:tickLblPos val="nextTo"/>
        <c:crossAx val="73559424"/>
        <c:crosses val="autoZero"/>
        <c:auto val="1"/>
        <c:lblAlgn val="ctr"/>
        <c:lblOffset val="100"/>
      </c:catAx>
      <c:valAx>
        <c:axId val="7355942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3557888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73586944"/>
        <c:axId val="73793536"/>
      </c:barChart>
      <c:catAx>
        <c:axId val="73586944"/>
        <c:scaling>
          <c:orientation val="minMax"/>
        </c:scaling>
        <c:axPos val="b"/>
        <c:tickLblPos val="nextTo"/>
        <c:crossAx val="73793536"/>
        <c:crosses val="autoZero"/>
        <c:auto val="1"/>
        <c:lblAlgn val="ctr"/>
        <c:lblOffset val="100"/>
      </c:catAx>
      <c:valAx>
        <c:axId val="7379353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3586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axId val="73804800"/>
        <c:axId val="73806592"/>
      </c:barChart>
      <c:catAx>
        <c:axId val="73804800"/>
        <c:scaling>
          <c:orientation val="minMax"/>
        </c:scaling>
        <c:axPos val="b"/>
        <c:tickLblPos val="nextTo"/>
        <c:crossAx val="73806592"/>
        <c:crosses val="autoZero"/>
        <c:auto val="1"/>
        <c:lblAlgn val="ctr"/>
        <c:lblOffset val="100"/>
      </c:catAx>
      <c:valAx>
        <c:axId val="7380659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3804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axId val="73834496"/>
        <c:axId val="73836032"/>
      </c:barChart>
      <c:catAx>
        <c:axId val="73834496"/>
        <c:scaling>
          <c:orientation val="minMax"/>
        </c:scaling>
        <c:axPos val="b"/>
        <c:tickLblPos val="nextTo"/>
        <c:crossAx val="73836032"/>
        <c:crosses val="autoZero"/>
        <c:auto val="1"/>
        <c:lblAlgn val="ctr"/>
        <c:lblOffset val="100"/>
      </c:catAx>
      <c:valAx>
        <c:axId val="7383603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38344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GRÁFICO'!$C$203:$G$203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GRÁFICO'!$C$204:$G$204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46966530</c:v>
                </c:pt>
                <c:pt idx="2">
                  <c:v>39790954.670000002</c:v>
                </c:pt>
                <c:pt idx="3">
                  <c:v>34551268.640000001</c:v>
                </c:pt>
                <c:pt idx="4">
                  <c:v>34247280.560000002</c:v>
                </c:pt>
              </c:numCache>
            </c:numRef>
          </c:val>
        </c:ser>
        <c:axId val="74154752"/>
        <c:axId val="74156288"/>
      </c:barChart>
      <c:catAx>
        <c:axId val="74154752"/>
        <c:scaling>
          <c:orientation val="minMax"/>
        </c:scaling>
        <c:axPos val="b"/>
        <c:tickLblPos val="nextTo"/>
        <c:crossAx val="74156288"/>
        <c:crosses val="autoZero"/>
        <c:auto val="1"/>
        <c:lblAlgn val="ctr"/>
        <c:lblOffset val="100"/>
      </c:catAx>
      <c:valAx>
        <c:axId val="74156288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415475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GRÁFICO'!$C$235:$G$235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GRÁFICO'!$C$236:$G$236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51663183</c:v>
                </c:pt>
                <c:pt idx="2">
                  <c:v>42135555.899999999</c:v>
                </c:pt>
                <c:pt idx="3">
                  <c:v>38702930.57</c:v>
                </c:pt>
                <c:pt idx="4">
                  <c:v>38393500.950000003</c:v>
                </c:pt>
              </c:numCache>
            </c:numRef>
          </c:val>
        </c:ser>
        <c:axId val="74167424"/>
        <c:axId val="74168960"/>
      </c:barChart>
      <c:catAx>
        <c:axId val="74167424"/>
        <c:scaling>
          <c:orientation val="minMax"/>
        </c:scaling>
        <c:axPos val="b"/>
        <c:tickLblPos val="nextTo"/>
        <c:crossAx val="74168960"/>
        <c:crosses val="autoZero"/>
        <c:auto val="1"/>
        <c:lblAlgn val="ctr"/>
        <c:lblOffset val="100"/>
      </c:catAx>
      <c:valAx>
        <c:axId val="7416896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74167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GRÁFICO'!$C$267:$G$267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GRÁFICO'!$C$268:$G$268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56359836</c:v>
                </c:pt>
                <c:pt idx="2">
                  <c:v>45329056.450000003</c:v>
                </c:pt>
                <c:pt idx="3">
                  <c:v>44232164.149999999</c:v>
                </c:pt>
                <c:pt idx="4">
                  <c:v>43926330.520000003</c:v>
                </c:pt>
              </c:numCache>
            </c:numRef>
          </c:val>
        </c:ser>
        <c:axId val="134425984"/>
        <c:axId val="134993792"/>
      </c:barChart>
      <c:catAx>
        <c:axId val="134425984"/>
        <c:scaling>
          <c:orientation val="minMax"/>
        </c:scaling>
        <c:axPos val="b"/>
        <c:tickLblPos val="nextTo"/>
        <c:crossAx val="134993792"/>
        <c:crosses val="autoZero"/>
        <c:auto val="1"/>
        <c:lblAlgn val="ctr"/>
        <c:lblOffset val="100"/>
      </c:catAx>
      <c:valAx>
        <c:axId val="13499379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34425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205</xdr:row>
      <xdr:rowOff>142875</xdr:rowOff>
    </xdr:from>
    <xdr:to>
      <xdr:col>6</xdr:col>
      <xdr:colOff>1085849</xdr:colOff>
      <xdr:row>220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571500</xdr:colOff>
      <xdr:row>239</xdr:row>
      <xdr:rowOff>19050</xdr:rowOff>
    </xdr:from>
    <xdr:to>
      <xdr:col>7</xdr:col>
      <xdr:colOff>76199</xdr:colOff>
      <xdr:row>253</xdr:row>
      <xdr:rowOff>133349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219075</xdr:colOff>
      <xdr:row>269</xdr:row>
      <xdr:rowOff>180974</xdr:rowOff>
    </xdr:from>
    <xdr:to>
      <xdr:col>6</xdr:col>
      <xdr:colOff>1114425</xdr:colOff>
      <xdr:row>283</xdr:row>
      <xdr:rowOff>190499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268"/>
  <sheetViews>
    <sheetView showGridLines="0" tabSelected="1" topLeftCell="A262" workbookViewId="0">
      <selection activeCell="K274" sqref="K273:K274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1" max="11" width="16.85546875" bestFit="1" customWidth="1"/>
    <col min="12" max="12" width="15.85546875" bestFit="1" customWidth="1"/>
  </cols>
  <sheetData>
    <row r="2" spans="3:7">
      <c r="C2" s="6" t="s">
        <v>8</v>
      </c>
      <c r="D2" s="6"/>
      <c r="E2" s="6"/>
      <c r="F2" s="6"/>
      <c r="G2" s="6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6" t="s">
        <v>5</v>
      </c>
      <c r="D35" s="6"/>
      <c r="E35" s="6"/>
      <c r="F35" s="6"/>
      <c r="G35" s="6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6" t="s">
        <v>6</v>
      </c>
      <c r="D68" s="6"/>
      <c r="E68" s="6"/>
      <c r="F68" s="6"/>
      <c r="G68" s="6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6" t="s">
        <v>9</v>
      </c>
      <c r="D101" s="6"/>
      <c r="E101" s="6"/>
      <c r="F101" s="6"/>
      <c r="G101" s="6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>
      <c r="C135" s="6" t="s">
        <v>10</v>
      </c>
      <c r="D135" s="6"/>
      <c r="E135" s="6"/>
      <c r="F135" s="6"/>
      <c r="G135" s="6"/>
    </row>
    <row r="136" spans="3:12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>
      <c r="C168" s="6" t="s">
        <v>11</v>
      </c>
      <c r="D168" s="6"/>
      <c r="E168" s="6"/>
      <c r="F168" s="6"/>
      <c r="G168" s="6"/>
    </row>
    <row r="169" spans="3:7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  <row r="202" spans="3:11">
      <c r="C202" s="6" t="s">
        <v>12</v>
      </c>
      <c r="D202" s="6"/>
      <c r="E202" s="6"/>
      <c r="F202" s="6"/>
      <c r="G202" s="6"/>
    </row>
    <row r="203" spans="3:11">
      <c r="C203" s="3" t="s">
        <v>0</v>
      </c>
      <c r="D203" s="3" t="s">
        <v>1</v>
      </c>
      <c r="E203" s="3" t="s">
        <v>2</v>
      </c>
      <c r="F203" s="3" t="s">
        <v>3</v>
      </c>
      <c r="G203" s="3" t="s">
        <v>4</v>
      </c>
      <c r="K203" s="4"/>
    </row>
    <row r="204" spans="3:11">
      <c r="C204" s="2">
        <v>56359836</v>
      </c>
      <c r="D204" s="2">
        <v>46966530</v>
      </c>
      <c r="E204" s="2">
        <v>39790954.670000002</v>
      </c>
      <c r="F204" s="2">
        <v>34551268.640000001</v>
      </c>
      <c r="G204" s="2">
        <v>34247280.560000002</v>
      </c>
    </row>
    <row r="205" spans="3:11">
      <c r="K205" s="4"/>
    </row>
    <row r="234" spans="3:11">
      <c r="C234" s="6" t="s">
        <v>13</v>
      </c>
      <c r="D234" s="6"/>
      <c r="E234" s="6"/>
      <c r="F234" s="6"/>
      <c r="G234" s="6"/>
    </row>
    <row r="235" spans="3:11">
      <c r="C235" s="3" t="s">
        <v>0</v>
      </c>
      <c r="D235" s="3" t="s">
        <v>1</v>
      </c>
      <c r="E235" s="3" t="s">
        <v>2</v>
      </c>
      <c r="F235" s="3" t="s">
        <v>3</v>
      </c>
      <c r="G235" s="3" t="s">
        <v>4</v>
      </c>
    </row>
    <row r="236" spans="3:11">
      <c r="C236" s="2">
        <v>56359836</v>
      </c>
      <c r="D236" s="2">
        <v>51663183</v>
      </c>
      <c r="E236" s="2">
        <v>42135555.899999999</v>
      </c>
      <c r="F236" s="2">
        <v>38702930.57</v>
      </c>
      <c r="G236" s="2">
        <v>38393500.950000003</v>
      </c>
      <c r="K236" s="4"/>
    </row>
    <row r="266" spans="3:7">
      <c r="C266" s="6" t="s">
        <v>14</v>
      </c>
      <c r="D266" s="6"/>
      <c r="E266" s="6"/>
      <c r="F266" s="6"/>
      <c r="G266" s="6"/>
    </row>
    <row r="267" spans="3:7">
      <c r="C267" s="3" t="s">
        <v>0</v>
      </c>
      <c r="D267" s="3" t="s">
        <v>1</v>
      </c>
      <c r="E267" s="3" t="s">
        <v>2</v>
      </c>
      <c r="F267" s="3" t="s">
        <v>3</v>
      </c>
      <c r="G267" s="3" t="s">
        <v>4</v>
      </c>
    </row>
    <row r="268" spans="3:7">
      <c r="C268" s="2">
        <v>56359836</v>
      </c>
      <c r="D268" s="2">
        <v>56359836</v>
      </c>
      <c r="E268" s="2">
        <v>45329056.450000003</v>
      </c>
      <c r="F268" s="2">
        <v>44232164.149999999</v>
      </c>
      <c r="G268" s="2">
        <v>43926330.520000003</v>
      </c>
    </row>
  </sheetData>
  <mergeCells count="9">
    <mergeCell ref="C266:G266"/>
    <mergeCell ref="C234:G234"/>
    <mergeCell ref="C2:G2"/>
    <mergeCell ref="C135:G135"/>
    <mergeCell ref="C202:G202"/>
    <mergeCell ref="C168:G168"/>
    <mergeCell ref="C35:G35"/>
    <mergeCell ref="C68:G68"/>
    <mergeCell ref="C101:G101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I52"/>
  <sheetViews>
    <sheetView showGridLines="0" topLeftCell="A43" workbookViewId="0">
      <selection activeCell="A30" sqref="A30:XFD30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6.85546875" bestFit="1" customWidth="1"/>
  </cols>
  <sheetData>
    <row r="2" spans="3:9">
      <c r="C2" s="6" t="s">
        <v>8</v>
      </c>
      <c r="D2" s="6"/>
      <c r="E2" s="6"/>
      <c r="F2" s="6"/>
      <c r="G2" s="6"/>
    </row>
    <row r="3" spans="3:9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>
      <c r="C7" s="6" t="s">
        <v>5</v>
      </c>
      <c r="D7" s="6"/>
      <c r="E7" s="6"/>
      <c r="F7" s="6"/>
      <c r="G7" s="6"/>
    </row>
    <row r="8" spans="3:9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>
      <c r="C12" s="6" t="s">
        <v>6</v>
      </c>
      <c r="D12" s="6"/>
      <c r="E12" s="6"/>
      <c r="F12" s="6"/>
      <c r="G12" s="6"/>
    </row>
    <row r="13" spans="3:9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>
      <c r="C17" s="6" t="s">
        <v>7</v>
      </c>
      <c r="D17" s="6"/>
      <c r="E17" s="6"/>
      <c r="F17" s="6"/>
      <c r="G17" s="6"/>
    </row>
    <row r="18" spans="3:9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>
      <c r="C22" s="6" t="s">
        <v>9</v>
      </c>
      <c r="D22" s="6"/>
      <c r="E22" s="6"/>
      <c r="F22" s="6"/>
      <c r="G22" s="6"/>
    </row>
    <row r="23" spans="3:9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>
      <c r="C27" s="6" t="s">
        <v>10</v>
      </c>
      <c r="D27" s="6"/>
      <c r="E27" s="6"/>
      <c r="F27" s="6"/>
      <c r="G27" s="6"/>
    </row>
    <row r="28" spans="3:9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  <c r="I28" s="4"/>
    </row>
    <row r="29" spans="3:9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0" spans="3:9">
      <c r="C30" s="7"/>
      <c r="D30" s="7"/>
      <c r="E30" s="7"/>
      <c r="F30" s="7"/>
      <c r="G30" s="7"/>
      <c r="I30" s="4"/>
    </row>
    <row r="31" spans="3:9">
      <c r="C31" s="7"/>
      <c r="D31" s="7"/>
      <c r="E31" s="7"/>
      <c r="F31" s="7"/>
      <c r="G31" s="7"/>
      <c r="I31" s="4"/>
    </row>
    <row r="32" spans="3:9">
      <c r="C32" s="7"/>
      <c r="D32" s="7"/>
      <c r="E32" s="7"/>
      <c r="F32" s="7"/>
      <c r="G32" s="7"/>
      <c r="I32" s="4"/>
    </row>
    <row r="35" spans="3:9">
      <c r="C35" s="6" t="s">
        <v>11</v>
      </c>
      <c r="D35" s="6"/>
      <c r="E35" s="6"/>
      <c r="F35" s="6"/>
      <c r="G35" s="6"/>
    </row>
    <row r="36" spans="3:9">
      <c r="C36" s="3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I36" s="4"/>
    </row>
    <row r="37" spans="3:9">
      <c r="C37" s="2">
        <v>56359836</v>
      </c>
      <c r="D37" s="2">
        <v>42269877</v>
      </c>
      <c r="E37" s="2">
        <v>36997443.130000003</v>
      </c>
      <c r="F37" s="2">
        <v>30685541.809999999</v>
      </c>
      <c r="G37" s="2">
        <v>30381594.960000001</v>
      </c>
      <c r="I37" s="4"/>
    </row>
    <row r="39" spans="3:9">
      <c r="I39" s="4"/>
    </row>
    <row r="40" spans="3:9">
      <c r="C40" s="6" t="s">
        <v>12</v>
      </c>
      <c r="D40" s="6"/>
      <c r="E40" s="6"/>
      <c r="F40" s="6"/>
      <c r="G40" s="6"/>
    </row>
    <row r="41" spans="3:9">
      <c r="C41" s="3" t="s">
        <v>0</v>
      </c>
      <c r="D41" s="3" t="s">
        <v>1</v>
      </c>
      <c r="E41" s="3" t="s">
        <v>2</v>
      </c>
      <c r="F41" s="3" t="s">
        <v>3</v>
      </c>
      <c r="G41" s="3" t="s">
        <v>4</v>
      </c>
    </row>
    <row r="42" spans="3:9">
      <c r="C42" s="2">
        <v>56359836</v>
      </c>
      <c r="D42" s="2">
        <v>46966530</v>
      </c>
      <c r="E42" s="2">
        <v>39790954.670000002</v>
      </c>
      <c r="F42" s="2">
        <v>34551268.640000001</v>
      </c>
      <c r="G42" s="2">
        <v>34247280.560000002</v>
      </c>
    </row>
    <row r="45" spans="3:9">
      <c r="C45" s="6" t="s">
        <v>13</v>
      </c>
      <c r="D45" s="6"/>
      <c r="E45" s="6"/>
      <c r="F45" s="6"/>
      <c r="G45" s="6"/>
    </row>
    <row r="46" spans="3:9"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</row>
    <row r="47" spans="3:9">
      <c r="C47" s="2">
        <v>56359836</v>
      </c>
      <c r="D47" s="2">
        <v>51663183</v>
      </c>
      <c r="E47" s="2">
        <v>42135555.899999999</v>
      </c>
      <c r="F47" s="2">
        <v>38702930.57</v>
      </c>
      <c r="G47" s="2">
        <v>38393500.950000003</v>
      </c>
    </row>
    <row r="48" spans="3:9">
      <c r="I48" s="4"/>
    </row>
    <row r="50" spans="3:9">
      <c r="C50" s="6" t="s">
        <v>14</v>
      </c>
      <c r="D50" s="6"/>
      <c r="E50" s="6"/>
      <c r="F50" s="6"/>
      <c r="G50" s="6"/>
    </row>
    <row r="51" spans="3:9"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I51" s="4"/>
    </row>
    <row r="52" spans="3:9">
      <c r="C52" s="2">
        <v>56359836</v>
      </c>
      <c r="D52" s="2">
        <v>56359836</v>
      </c>
      <c r="E52" s="2">
        <v>45329056.450000003</v>
      </c>
      <c r="F52" s="2">
        <v>44232164.149999999</v>
      </c>
      <c r="G52" s="2">
        <v>43926330.520000003</v>
      </c>
    </row>
  </sheetData>
  <mergeCells count="10">
    <mergeCell ref="C50:G50"/>
    <mergeCell ref="C45:G45"/>
    <mergeCell ref="C2:G2"/>
    <mergeCell ref="C22:G22"/>
    <mergeCell ref="C40:G40"/>
    <mergeCell ref="C35:G35"/>
    <mergeCell ref="C27:G27"/>
    <mergeCell ref="C7:G7"/>
    <mergeCell ref="C12:G12"/>
    <mergeCell ref="C17:G1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N7:N9"/>
  <sheetViews>
    <sheetView workbookViewId="0"/>
  </sheetViews>
  <sheetFormatPr defaultRowHeight="15"/>
  <cols>
    <col min="14" max="14" width="16.85546875" bestFit="1" customWidth="1"/>
  </cols>
  <sheetData>
    <row r="7" spans="14:14">
      <c r="N7" s="5"/>
    </row>
    <row r="9" spans="14:14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2026-01-13T15:42:25Z</cp:lastPrinted>
  <dcterms:created xsi:type="dcterms:W3CDTF">2025-07-04T12:47:33Z</dcterms:created>
  <dcterms:modified xsi:type="dcterms:W3CDTF">2026-01-13T15:43:11Z</dcterms:modified>
</cp:coreProperties>
</file>