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3335" windowHeight="4125" activeTab="1"/>
  </bookViews>
  <sheets>
    <sheet name="COM GRÁFICO" sheetId="1" r:id="rId1"/>
    <sheet name="SEM GRÁFICO" sheetId="2" r:id="rId2"/>
    <sheet name="Plan3" sheetId="3" r:id="rId3"/>
  </sheets>
  <calcPr calcId="124519"/>
</workbook>
</file>

<file path=xl/sharedStrings.xml><?xml version="1.0" encoding="utf-8"?>
<sst xmlns="http://schemas.openxmlformats.org/spreadsheetml/2006/main" count="48" uniqueCount="9">
  <si>
    <t>REPASSE PREVISTO</t>
  </si>
  <si>
    <t>REPASSE RECEBIDO</t>
  </si>
  <si>
    <t>DESPESA EMPENHADA</t>
  </si>
  <si>
    <t>DESPESA LIQUIDADA</t>
  </si>
  <si>
    <t xml:space="preserve">DESPESA PAGA </t>
  </si>
  <si>
    <t>ACUMULADO ANO - JANEIRO A DEZEMBRO DE 2023</t>
  </si>
  <si>
    <t>ACUMULADO ANO - JANEIRO A DEZEMBRO DE 2024</t>
  </si>
  <si>
    <t>ACUMULADO ANO - JANEIRO A JUNHO DE 2025</t>
  </si>
  <si>
    <t>ACUMULADO ANO - JANEIRO A DEZEMBRO DE 2022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</si>
</sst>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GRÁFICO'!$C$36:$G$36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GRÁFICO'!$C$37:$G$37</c:f>
              <c:numCache>
                <c:formatCode>_-"R$"\ * #,##0.00_-;\-"R$"\ * #,##0.00_-;_-"R$"\ * "-"??_-;_-@_-</c:formatCode>
                <c:ptCount val="5"/>
                <c:pt idx="0">
                  <c:v>37552633.100000001</c:v>
                </c:pt>
                <c:pt idx="1">
                  <c:v>37552633.100000001</c:v>
                </c:pt>
                <c:pt idx="2">
                  <c:v>35154447.399999999</c:v>
                </c:pt>
                <c:pt idx="3">
                  <c:v>33730437.119999997</c:v>
                </c:pt>
                <c:pt idx="4">
                  <c:v>33402816.539999999</c:v>
                </c:pt>
              </c:numCache>
            </c:numRef>
          </c:val>
        </c:ser>
        <c:axId val="110843776"/>
        <c:axId val="110845312"/>
      </c:barChart>
      <c:catAx>
        <c:axId val="110843776"/>
        <c:scaling>
          <c:orientation val="minMax"/>
        </c:scaling>
        <c:axPos val="b"/>
        <c:tickLblPos val="nextTo"/>
        <c:crossAx val="110845312"/>
        <c:crosses val="autoZero"/>
        <c:auto val="1"/>
        <c:lblAlgn val="ctr"/>
        <c:lblOffset val="100"/>
      </c:catAx>
      <c:valAx>
        <c:axId val="110845312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110843776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GRÁFICO'!$C$69:$G$69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GRÁFICO'!$C$70:$G$70</c:f>
              <c:numCache>
                <c:formatCode>_-"R$"\ * #,##0.00_-;\-"R$"\ * #,##0.00_-;_-"R$"\ * "-"??_-;_-@_-</c:formatCode>
                <c:ptCount val="5"/>
                <c:pt idx="0">
                  <c:v>50161597</c:v>
                </c:pt>
                <c:pt idx="1">
                  <c:v>50161597</c:v>
                </c:pt>
                <c:pt idx="2">
                  <c:v>40125983.200000003</c:v>
                </c:pt>
                <c:pt idx="3">
                  <c:v>38414135.280000001</c:v>
                </c:pt>
                <c:pt idx="4">
                  <c:v>37670324.939999998</c:v>
                </c:pt>
              </c:numCache>
            </c:numRef>
          </c:val>
        </c:ser>
        <c:axId val="110881024"/>
        <c:axId val="110764032"/>
      </c:barChart>
      <c:catAx>
        <c:axId val="110881024"/>
        <c:scaling>
          <c:orientation val="minMax"/>
        </c:scaling>
        <c:axPos val="b"/>
        <c:tickLblPos val="nextTo"/>
        <c:crossAx val="110764032"/>
        <c:crosses val="autoZero"/>
        <c:auto val="1"/>
        <c:lblAlgn val="ctr"/>
        <c:lblOffset val="100"/>
      </c:catAx>
      <c:valAx>
        <c:axId val="110764032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110881024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GRÁFICO'!$C$102:$G$102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GRÁFICO'!$C$103:$G$103</c:f>
              <c:numCache>
                <c:formatCode>_-"R$"\ * #,##0.00_-;\-"R$"\ * #,##0.00_-;_-"R$"\ * "-"??_-;_-@_-</c:formatCode>
                <c:ptCount val="5"/>
                <c:pt idx="0">
                  <c:v>56359836</c:v>
                </c:pt>
                <c:pt idx="1">
                  <c:v>28179918</c:v>
                </c:pt>
                <c:pt idx="2">
                  <c:v>28927481.27</c:v>
                </c:pt>
                <c:pt idx="3">
                  <c:v>20185366.539999999</c:v>
                </c:pt>
                <c:pt idx="4">
                  <c:v>19884017.370000001</c:v>
                </c:pt>
              </c:numCache>
            </c:numRef>
          </c:val>
        </c:ser>
        <c:axId val="110770816"/>
        <c:axId val="110776704"/>
      </c:barChart>
      <c:catAx>
        <c:axId val="110770816"/>
        <c:scaling>
          <c:orientation val="minMax"/>
        </c:scaling>
        <c:axPos val="b"/>
        <c:tickLblPos val="nextTo"/>
        <c:crossAx val="110776704"/>
        <c:crosses val="autoZero"/>
        <c:auto val="1"/>
        <c:lblAlgn val="ctr"/>
        <c:lblOffset val="100"/>
      </c:catAx>
      <c:valAx>
        <c:axId val="110776704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110770816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GRÁFICO'!$C$3:$G$3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GRÁFICO'!$C$4:$G$4</c:f>
              <c:numCache>
                <c:formatCode>_-"R$"\ * #,##0.00_-;\-"R$"\ * #,##0.00_-;_-"R$"\ * "-"??_-;_-@_-</c:formatCode>
                <c:ptCount val="5"/>
                <c:pt idx="0">
                  <c:v>36135000</c:v>
                </c:pt>
                <c:pt idx="1">
                  <c:v>36135000</c:v>
                </c:pt>
                <c:pt idx="2">
                  <c:v>31059675.260000002</c:v>
                </c:pt>
                <c:pt idx="3">
                  <c:v>29987973.379999999</c:v>
                </c:pt>
                <c:pt idx="4">
                  <c:v>29558795.41</c:v>
                </c:pt>
              </c:numCache>
            </c:numRef>
          </c:val>
        </c:ser>
        <c:axId val="133410816"/>
        <c:axId val="133412352"/>
      </c:barChart>
      <c:catAx>
        <c:axId val="133410816"/>
        <c:scaling>
          <c:orientation val="minMax"/>
        </c:scaling>
        <c:axPos val="b"/>
        <c:tickLblPos val="nextTo"/>
        <c:crossAx val="133412352"/>
        <c:crosses val="autoZero"/>
        <c:auto val="1"/>
        <c:lblAlgn val="ctr"/>
        <c:lblOffset val="100"/>
      </c:catAx>
      <c:valAx>
        <c:axId val="133412352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1334108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38</xdr:row>
      <xdr:rowOff>47625</xdr:rowOff>
    </xdr:from>
    <xdr:to>
      <xdr:col>6</xdr:col>
      <xdr:colOff>1047750</xdr:colOff>
      <xdr:row>52</xdr:row>
      <xdr:rowOff>123825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85725</xdr:colOff>
      <xdr:row>71</xdr:row>
      <xdr:rowOff>9525</xdr:rowOff>
    </xdr:from>
    <xdr:to>
      <xdr:col>7</xdr:col>
      <xdr:colOff>9525</xdr:colOff>
      <xdr:row>85</xdr:row>
      <xdr:rowOff>133350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38099</xdr:colOff>
      <xdr:row>104</xdr:row>
      <xdr:rowOff>123825</xdr:rowOff>
    </xdr:from>
    <xdr:to>
      <xdr:col>7</xdr:col>
      <xdr:colOff>47624</xdr:colOff>
      <xdr:row>119</xdr:row>
      <xdr:rowOff>9525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66675</xdr:colOff>
      <xdr:row>5</xdr:row>
      <xdr:rowOff>19050</xdr:rowOff>
    </xdr:from>
    <xdr:to>
      <xdr:col>7</xdr:col>
      <xdr:colOff>9525</xdr:colOff>
      <xdr:row>18</xdr:row>
      <xdr:rowOff>133349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G103"/>
  <sheetViews>
    <sheetView workbookViewId="0">
      <selection activeCell="G4" sqref="G4"/>
    </sheetView>
  </sheetViews>
  <sheetFormatPr defaultRowHeight="15"/>
  <cols>
    <col min="3" max="3" width="17.5703125" customWidth="1"/>
    <col min="4" max="4" width="18" bestFit="1" customWidth="1"/>
    <col min="5" max="5" width="20.85546875" bestFit="1" customWidth="1"/>
    <col min="6" max="6" width="19.28515625" bestFit="1" customWidth="1"/>
    <col min="7" max="7" width="16.85546875" bestFit="1" customWidth="1"/>
  </cols>
  <sheetData>
    <row r="2" spans="3:7">
      <c r="C2" s="3" t="s">
        <v>8</v>
      </c>
      <c r="D2" s="3"/>
      <c r="E2" s="3"/>
      <c r="F2" s="3"/>
      <c r="G2" s="3"/>
    </row>
    <row r="3" spans="3:7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</row>
    <row r="4" spans="3:7">
      <c r="C4" s="2">
        <v>36135000</v>
      </c>
      <c r="D4" s="2">
        <v>36135000</v>
      </c>
      <c r="E4" s="2">
        <v>31059675.260000002</v>
      </c>
      <c r="F4" s="2">
        <v>29987973.379999999</v>
      </c>
      <c r="G4" s="2">
        <v>29558795.41</v>
      </c>
    </row>
    <row r="35" spans="3:7">
      <c r="C35" s="3" t="s">
        <v>5</v>
      </c>
      <c r="D35" s="3"/>
      <c r="E35" s="3"/>
      <c r="F35" s="3"/>
      <c r="G35" s="3"/>
    </row>
    <row r="36" spans="3:7">
      <c r="C36" s="1" t="s">
        <v>0</v>
      </c>
      <c r="D36" s="1" t="s">
        <v>1</v>
      </c>
      <c r="E36" s="1" t="s">
        <v>2</v>
      </c>
      <c r="F36" s="1" t="s">
        <v>3</v>
      </c>
      <c r="G36" s="1" t="s">
        <v>4</v>
      </c>
    </row>
    <row r="37" spans="3:7">
      <c r="C37" s="2">
        <v>37552633.100000001</v>
      </c>
      <c r="D37" s="2">
        <v>37552633.100000001</v>
      </c>
      <c r="E37" s="2">
        <v>35154447.399999999</v>
      </c>
      <c r="F37" s="2">
        <v>33730437.119999997</v>
      </c>
      <c r="G37" s="2">
        <v>33402816.539999999</v>
      </c>
    </row>
    <row r="68" spans="3:7">
      <c r="C68" s="3" t="s">
        <v>6</v>
      </c>
      <c r="D68" s="3"/>
      <c r="E68" s="3"/>
      <c r="F68" s="3"/>
      <c r="G68" s="3"/>
    </row>
    <row r="69" spans="3:7">
      <c r="C69" s="1" t="s">
        <v>0</v>
      </c>
      <c r="D69" s="1" t="s">
        <v>1</v>
      </c>
      <c r="E69" s="1" t="s">
        <v>2</v>
      </c>
      <c r="F69" s="1" t="s">
        <v>3</v>
      </c>
      <c r="G69" s="1" t="s">
        <v>4</v>
      </c>
    </row>
    <row r="70" spans="3:7">
      <c r="C70" s="2">
        <v>50161597</v>
      </c>
      <c r="D70" s="2">
        <v>50161597</v>
      </c>
      <c r="E70" s="2">
        <v>40125983.200000003</v>
      </c>
      <c r="F70" s="2">
        <v>38414135.280000001</v>
      </c>
      <c r="G70" s="2">
        <v>37670324.939999998</v>
      </c>
    </row>
    <row r="101" spans="3:7">
      <c r="C101" s="3" t="s">
        <v>7</v>
      </c>
      <c r="D101" s="3"/>
      <c r="E101" s="3"/>
      <c r="F101" s="3"/>
      <c r="G101" s="3"/>
    </row>
    <row r="102" spans="3:7">
      <c r="C102" s="1" t="s">
        <v>0</v>
      </c>
      <c r="D102" s="1" t="s">
        <v>1</v>
      </c>
      <c r="E102" s="1" t="s">
        <v>2</v>
      </c>
      <c r="F102" s="1" t="s">
        <v>3</v>
      </c>
      <c r="G102" s="1" t="s">
        <v>4</v>
      </c>
    </row>
    <row r="103" spans="3:7">
      <c r="C103" s="2">
        <v>56359836</v>
      </c>
      <c r="D103" s="2">
        <v>28179918</v>
      </c>
      <c r="E103" s="2">
        <v>28927481.27</v>
      </c>
      <c r="F103" s="2">
        <v>20185366.539999999</v>
      </c>
      <c r="G103" s="2">
        <v>19884017.370000001</v>
      </c>
    </row>
  </sheetData>
  <mergeCells count="4">
    <mergeCell ref="C35:G35"/>
    <mergeCell ref="C68:G68"/>
    <mergeCell ref="C101:G101"/>
    <mergeCell ref="C2:G2"/>
  </mergeCell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2:G19"/>
  <sheetViews>
    <sheetView tabSelected="1" workbookViewId="0">
      <selection activeCell="C2" sqref="C2:G4"/>
    </sheetView>
  </sheetViews>
  <sheetFormatPr defaultRowHeight="15"/>
  <cols>
    <col min="3" max="3" width="17.5703125" customWidth="1"/>
    <col min="4" max="4" width="18" bestFit="1" customWidth="1"/>
    <col min="5" max="5" width="20.85546875" bestFit="1" customWidth="1"/>
    <col min="6" max="6" width="19.28515625" bestFit="1" customWidth="1"/>
    <col min="7" max="7" width="16.85546875" bestFit="1" customWidth="1"/>
  </cols>
  <sheetData>
    <row r="2" spans="3:7">
      <c r="C2" s="3" t="s">
        <v>8</v>
      </c>
      <c r="D2" s="3"/>
      <c r="E2" s="3"/>
      <c r="F2" s="3"/>
      <c r="G2" s="3"/>
    </row>
    <row r="3" spans="3:7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</row>
    <row r="4" spans="3:7">
      <c r="C4" s="2">
        <v>36135000</v>
      </c>
      <c r="D4" s="2">
        <v>36135000</v>
      </c>
      <c r="E4" s="2">
        <v>31059675.260000002</v>
      </c>
      <c r="F4" s="2">
        <v>29987973.379999999</v>
      </c>
      <c r="G4" s="2">
        <v>29558795.41</v>
      </c>
    </row>
    <row r="7" spans="3:7">
      <c r="C7" s="3" t="s">
        <v>5</v>
      </c>
      <c r="D7" s="3"/>
      <c r="E7" s="3"/>
      <c r="F7" s="3"/>
      <c r="G7" s="3"/>
    </row>
    <row r="8" spans="3:7">
      <c r="C8" s="1" t="s">
        <v>0</v>
      </c>
      <c r="D8" s="1" t="s">
        <v>1</v>
      </c>
      <c r="E8" s="1" t="s">
        <v>2</v>
      </c>
      <c r="F8" s="1" t="s">
        <v>3</v>
      </c>
      <c r="G8" s="1" t="s">
        <v>4</v>
      </c>
    </row>
    <row r="9" spans="3:7">
      <c r="C9" s="2">
        <v>37552633.100000001</v>
      </c>
      <c r="D9" s="2">
        <v>37552633.100000001</v>
      </c>
      <c r="E9" s="2">
        <v>35154447.399999999</v>
      </c>
      <c r="F9" s="2">
        <v>33730437.119999997</v>
      </c>
      <c r="G9" s="2">
        <v>33402816.539999999</v>
      </c>
    </row>
    <row r="12" spans="3:7">
      <c r="C12" s="3" t="s">
        <v>6</v>
      </c>
      <c r="D12" s="3"/>
      <c r="E12" s="3"/>
      <c r="F12" s="3"/>
      <c r="G12" s="3"/>
    </row>
    <row r="13" spans="3:7">
      <c r="C13" s="1" t="s">
        <v>0</v>
      </c>
      <c r="D13" s="1" t="s">
        <v>1</v>
      </c>
      <c r="E13" s="1" t="s">
        <v>2</v>
      </c>
      <c r="F13" s="1" t="s">
        <v>3</v>
      </c>
      <c r="G13" s="1" t="s">
        <v>4</v>
      </c>
    </row>
    <row r="14" spans="3:7">
      <c r="C14" s="2">
        <v>50161597</v>
      </c>
      <c r="D14" s="2">
        <v>50161597</v>
      </c>
      <c r="E14" s="2">
        <v>40125983.200000003</v>
      </c>
      <c r="F14" s="2">
        <v>38414135.280000001</v>
      </c>
      <c r="G14" s="2">
        <v>37670324.939999998</v>
      </c>
    </row>
    <row r="17" spans="3:7">
      <c r="C17" s="3" t="s">
        <v>7</v>
      </c>
      <c r="D17" s="3"/>
      <c r="E17" s="3"/>
      <c r="F17" s="3"/>
      <c r="G17" s="3"/>
    </row>
    <row r="18" spans="3:7">
      <c r="C18" s="1" t="s">
        <v>0</v>
      </c>
      <c r="D18" s="1" t="s">
        <v>1</v>
      </c>
      <c r="E18" s="1" t="s">
        <v>2</v>
      </c>
      <c r="F18" s="1" t="s">
        <v>3</v>
      </c>
      <c r="G18" s="1" t="s">
        <v>4</v>
      </c>
    </row>
    <row r="19" spans="3:7">
      <c r="C19" s="2">
        <v>56359836</v>
      </c>
      <c r="D19" s="2">
        <v>28179918</v>
      </c>
      <c r="E19" s="2">
        <v>28927481.27</v>
      </c>
      <c r="F19" s="2">
        <v>20185366.539999999</v>
      </c>
      <c r="G19" s="2">
        <v>19884017.370000001</v>
      </c>
    </row>
  </sheetData>
  <mergeCells count="4">
    <mergeCell ref="C7:G7"/>
    <mergeCell ref="C12:G12"/>
    <mergeCell ref="C17:G17"/>
    <mergeCell ref="C2:G2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COM GRÁFICO</vt:lpstr>
      <vt:lpstr>SEM GRÁFICO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evandro.mello</dc:creator>
  <cp:lastModifiedBy>evandro.mello</cp:lastModifiedBy>
  <cp:lastPrinted>2025-07-08T18:18:59Z</cp:lastPrinted>
  <dcterms:created xsi:type="dcterms:W3CDTF">2025-07-04T12:47:33Z</dcterms:created>
  <dcterms:modified xsi:type="dcterms:W3CDTF">2025-07-08T18:19:03Z</dcterms:modified>
</cp:coreProperties>
</file>